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hajdur.ZF-WORLD\Downloads\VIDEA-pracovní soubory\ROK-2024\2024_10_08_EXCEL_XLOOKUP_DOTAZ-Z P R A C O V A T\řešený_příklad_na_web\"/>
    </mc:Choice>
  </mc:AlternateContent>
  <xr:revisionPtr revIDLastSave="0" documentId="13_ncr:1_{C5A132CD-E7BB-4D37-8DCE-3BBB75913097}" xr6:coauthVersionLast="47" xr6:coauthVersionMax="47" xr10:uidLastSave="{00000000-0000-0000-0000-000000000000}"/>
  <bookViews>
    <workbookView xWindow="-108" yWindow="-108" windowWidth="23256" windowHeight="12576" tabRatio="690" xr2:uid="{00000000-000D-0000-FFFF-FFFF00000000}"/>
  </bookViews>
  <sheets>
    <sheet name="XLOOKUP - varianta 1" sheetId="20" r:id="rId1"/>
    <sheet name="XLOOKUP - varianta 2" sheetId="27" r:id="rId2"/>
    <sheet name="INDEX" sheetId="28" r:id="rId3"/>
    <sheet name="SVYHLEDAT" sheetId="29" r:id="rId4"/>
    <sheet name="Další nácviky" sheetId="30" r:id="rId5"/>
  </sheets>
  <definedNames>
    <definedName name="_xlnm._FilterDatabase" localSheetId="4" hidden="1">'Další nácviky'!#REF!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<sst xmlns="http://schemas.openxmlformats.org/spreadsheetml/2006/main" count="124" uniqueCount="32">
  <si>
    <t>VYPLACENÉ MZDY</t>
  </si>
  <si>
    <t>Oddělení 1</t>
  </si>
  <si>
    <t>Oddělení 2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</si>
  <si>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</si>
  <si>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</si>
  <si>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</si>
  <si>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</si>
  <si>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</si>
  <si>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</si>
  <si>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</si>
  <si>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</si>
  <si>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</si>
  <si>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</si>
  <si>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</si>
  <si>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</si>
  <si>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Měsíc:</t>
  </si>
  <si>
    <t>Zaměstnanec:</t>
  </si>
  <si>
    <t>Zaměstnanec 1</t>
  </si>
  <si>
    <t>Zaměstnanec 2</t>
  </si>
  <si>
    <t>Zaměstnanec 3</t>
  </si>
  <si>
    <t>Zaměstnanec 4</t>
  </si>
  <si>
    <t>Zaměstnanec 5</t>
  </si>
  <si>
    <t>Zaměstnanec 6</t>
  </si>
  <si>
    <t>Zaměstnanec 7</t>
  </si>
  <si>
    <t>Zaměstnanec 8</t>
  </si>
  <si>
    <t>Mzda podle výběru:</t>
  </si>
  <si>
    <t>?</t>
  </si>
  <si>
    <r>
      <t>minulý rok</t>
    </r>
    <r>
      <rPr>
        <b/>
        <sz val="10"/>
        <rFont val="Arial"/>
        <family val="2"/>
        <charset val="238"/>
      </rPr>
      <t xml:space="preserve">
</t>
    </r>
    <r>
      <rPr>
        <b/>
        <sz val="20"/>
        <rFont val="Arial"/>
        <family val="2"/>
        <charset val="238"/>
      </rPr>
      <t>2023</t>
    </r>
  </si>
  <si>
    <t>Více informací na:</t>
  </si>
  <si>
    <t>https://www.youtube.com/user/radekhajdu/</t>
  </si>
  <si>
    <t>https://www.radekhajdu.cz/skoleni-excel/</t>
  </si>
  <si>
    <t>https://www.linkedin.com/in/radekhajdu/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</si>
</sst>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.00\ &quot;Kč&quot;"/>
  </numFmts>
  <fonts count="1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b/>
      <sz val="2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0">
    <xf numFmtId="0" fontId="0" fillId="0" borderId="0"/>
    <xf numFmtId="0" fontId="2" fillId="0" borderId="0"/>
    <xf numFmtId="0" fontId="3" fillId="0" borderId="0"/>
    <xf numFmtId="44" fontId="5" fillId="0" borderId="0" applyFont="0" applyFill="0" applyBorder="0" applyAlignment="0" applyProtection="0"/>
    <xf numFmtId="0" fontId="8" fillId="0" borderId="0"/>
    <xf numFmtId="0" fontId="3" fillId="0" borderId="0"/>
    <xf numFmtId="16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8" fillId="0" borderId="0"/>
    <xf numFmtId="0" fontId="14" fillId="0" borderId="0" applyNumberFormat="0" applyFill="0" applyBorder="0" applyAlignment="0" applyProtection="0"/>
  </cellStyleXfs>
  <cellXfs count="45">
    <xf numFmtId="0" fontId="0" fillId="0" borderId="0" xfId="0"/>
    <xf numFmtId="0" fontId="4" fillId="2" borderId="10" xfId="2" applyFont="1" applyFill="1" applyBorder="1" applyAlignment="1" applyProtection="1">
      <alignment horizontal="center" vertical="center" wrapText="1"/>
      <protection hidden="1"/>
    </xf>
    <xf numFmtId="0" fontId="4" fillId="2" borderId="2" xfId="2" applyFont="1" applyFill="1" applyBorder="1" applyAlignment="1" applyProtection="1">
      <alignment horizontal="center" vertical="center" wrapText="1"/>
      <protection hidden="1"/>
    </xf>
    <xf numFmtId="0" fontId="4" fillId="2" borderId="11" xfId="2" applyFont="1" applyFill="1" applyBorder="1" applyAlignment="1" applyProtection="1">
      <alignment horizontal="center" vertical="center" wrapText="1"/>
      <protection hidden="1"/>
    </xf>
    <xf numFmtId="0" fontId="4" fillId="2" borderId="12" xfId="2" applyFont="1" applyFill="1" applyBorder="1" applyAlignment="1" applyProtection="1">
      <alignment horizontal="left" vertical="center" wrapText="1" indent="1"/>
      <protection hidden="1"/>
    </xf>
    <xf numFmtId="0" fontId="4" fillId="2" borderId="16" xfId="2" applyFont="1" applyFill="1" applyBorder="1" applyAlignment="1" applyProtection="1">
      <alignment horizontal="left" vertical="center" wrapText="1" indent="1"/>
      <protection hidden="1"/>
    </xf>
    <xf numFmtId="0" fontId="4" fillId="2" borderId="19" xfId="2" applyFont="1" applyFill="1" applyBorder="1" applyAlignment="1" applyProtection="1">
      <alignment horizontal="left" vertical="center" wrapText="1" indent="1"/>
      <protection hidden="1"/>
    </xf>
    <xf numFmtId="0" fontId="4" fillId="2" borderId="23" xfId="2" applyFont="1" applyFill="1" applyBorder="1" applyAlignment="1" applyProtection="1">
      <alignment horizontal="left" vertical="center" wrapText="1" indent="1"/>
      <protection hidden="1"/>
    </xf>
    <xf numFmtId="0" fontId="4" fillId="2" borderId="26" xfId="2" applyFont="1" applyFill="1" applyBorder="1" applyAlignment="1" applyProtection="1">
      <alignment horizontal="left" vertical="center" wrapText="1" indent="1"/>
      <protection hidden="1"/>
    </xf>
    <xf numFmtId="0" fontId="4" fillId="2" borderId="20" xfId="2" applyFont="1" applyFill="1" applyBorder="1" applyAlignment="1" applyProtection="1">
      <alignment horizontal="left" vertical="center" wrapText="1" indent="1"/>
      <protection hidden="1"/>
    </xf>
    <xf numFmtId="0" fontId="3" fillId="0" borderId="0" xfId="2" applyFont="1" applyProtection="1">
      <protection hidden="1"/>
    </xf>
    <xf numFmtId="0" fontId="4" fillId="0" borderId="0" xfId="2" applyFont="1" applyFill="1" applyBorder="1" applyAlignment="1" applyProtection="1">
      <alignment horizontal="left" vertical="center" wrapText="1" indent="1"/>
      <protection hidden="1"/>
    </xf>
    <xf numFmtId="0" fontId="3" fillId="0" borderId="0" xfId="2" applyFont="1" applyAlignment="1" applyProtection="1">
      <alignment vertical="center"/>
      <protection hidden="1"/>
    </xf>
    <xf numFmtId="165" fontId="6" fillId="0" borderId="13" xfId="3" applyNumberFormat="1" applyFont="1" applyFill="1" applyBorder="1" applyAlignment="1" applyProtection="1">
      <alignment horizontal="right" vertical="center" wrapText="1" indent="2"/>
      <protection hidden="1"/>
    </xf>
    <xf numFmtId="165" fontId="6" fillId="0" borderId="14" xfId="3" applyNumberFormat="1" applyFont="1" applyFill="1" applyBorder="1" applyAlignment="1" applyProtection="1">
      <alignment horizontal="right" vertical="center" wrapText="1" indent="2"/>
      <protection hidden="1"/>
    </xf>
    <xf numFmtId="165" fontId="6" fillId="0" borderId="15" xfId="3" applyNumberFormat="1" applyFont="1" applyFill="1" applyBorder="1" applyAlignment="1" applyProtection="1">
      <alignment horizontal="right" vertical="center" wrapText="1" indent="2"/>
      <protection hidden="1"/>
    </xf>
    <xf numFmtId="165" fontId="6" fillId="0" borderId="17" xfId="3" applyNumberFormat="1" applyFont="1" applyFill="1" applyBorder="1" applyAlignment="1" applyProtection="1">
      <alignment horizontal="right" vertical="center" wrapText="1" indent="2"/>
      <protection hidden="1"/>
    </xf>
    <xf numFmtId="165" fontId="6" fillId="0" borderId="1" xfId="3" applyNumberFormat="1" applyFont="1" applyFill="1" applyBorder="1" applyAlignment="1" applyProtection="1">
      <alignment horizontal="right" vertical="center" wrapText="1" indent="2"/>
      <protection hidden="1"/>
    </xf>
    <xf numFmtId="165" fontId="6" fillId="0" borderId="18" xfId="3" applyNumberFormat="1" applyFont="1" applyFill="1" applyBorder="1" applyAlignment="1" applyProtection="1">
      <alignment horizontal="right" vertical="center" wrapText="1" indent="2"/>
      <protection hidden="1"/>
    </xf>
    <xf numFmtId="165" fontId="6" fillId="0" borderId="20" xfId="3" applyNumberFormat="1" applyFont="1" applyFill="1" applyBorder="1" applyAlignment="1" applyProtection="1">
      <alignment horizontal="right" vertical="center" wrapText="1" indent="2"/>
      <protection hidden="1"/>
    </xf>
    <xf numFmtId="165" fontId="6" fillId="0" borderId="21" xfId="3" applyNumberFormat="1" applyFont="1" applyFill="1" applyBorder="1" applyAlignment="1" applyProtection="1">
      <alignment horizontal="right" vertical="center" wrapText="1" indent="2"/>
      <protection hidden="1"/>
    </xf>
    <xf numFmtId="165" fontId="6" fillId="0" borderId="22" xfId="3" applyNumberFormat="1" applyFont="1" applyFill="1" applyBorder="1" applyAlignment="1" applyProtection="1">
      <alignment horizontal="right" vertical="center" wrapText="1" indent="2"/>
      <protection hidden="1"/>
    </xf>
    <xf numFmtId="165" fontId="6" fillId="0" borderId="24" xfId="3" applyNumberFormat="1" applyFont="1" applyFill="1" applyBorder="1" applyAlignment="1" applyProtection="1">
      <alignment horizontal="right" vertical="center" wrapText="1" indent="2"/>
      <protection hidden="1"/>
    </xf>
    <xf numFmtId="165" fontId="6" fillId="0" borderId="3" xfId="3" applyNumberFormat="1" applyFont="1" applyFill="1" applyBorder="1" applyAlignment="1" applyProtection="1">
      <alignment horizontal="right" vertical="center" wrapText="1" indent="2"/>
      <protection hidden="1"/>
    </xf>
    <xf numFmtId="165" fontId="6" fillId="0" borderId="25" xfId="3" applyNumberFormat="1" applyFont="1" applyFill="1" applyBorder="1" applyAlignment="1" applyProtection="1">
      <alignment horizontal="right" vertical="center" wrapText="1" indent="2"/>
      <protection hidden="1"/>
    </xf>
    <xf numFmtId="165" fontId="6" fillId="0" borderId="10" xfId="3" applyNumberFormat="1" applyFont="1" applyFill="1" applyBorder="1" applyAlignment="1" applyProtection="1">
      <alignment horizontal="right" vertical="center" wrapText="1" indent="2"/>
      <protection hidden="1"/>
    </xf>
    <xf numFmtId="165" fontId="6" fillId="0" borderId="2" xfId="3" applyNumberFormat="1" applyFont="1" applyFill="1" applyBorder="1" applyAlignment="1" applyProtection="1">
      <alignment horizontal="right" vertical="center" wrapText="1" indent="2"/>
      <protection hidden="1"/>
    </xf>
    <xf numFmtId="165" fontId="6" fillId="0" borderId="11" xfId="3" applyNumberFormat="1" applyFont="1" applyFill="1" applyBorder="1" applyAlignment="1" applyProtection="1">
      <alignment horizontal="right" vertical="center" wrapText="1" indent="2"/>
      <protection hidden="1"/>
    </xf>
    <xf numFmtId="0" fontId="4" fillId="3" borderId="28" xfId="2" applyFont="1" applyFill="1" applyBorder="1" applyAlignment="1" applyProtection="1">
      <alignment horizontal="left" vertical="center" indent="1"/>
      <protection hidden="1"/>
    </xf>
    <xf numFmtId="165" fontId="7" fillId="0" borderId="27" xfId="3" applyNumberFormat="1" applyFont="1" applyFill="1" applyBorder="1" applyAlignment="1" applyProtection="1">
      <alignment horizontal="center" vertical="center" wrapText="1"/>
      <protection hidden="1"/>
    </xf>
    <xf numFmtId="0" fontId="3" fillId="0" borderId="22" xfId="2" applyFont="1" applyFill="1" applyBorder="1" applyAlignment="1" applyProtection="1">
      <alignment horizontal="center" vertical="center" wrapText="1"/>
      <protection locked="0" hidden="1"/>
    </xf>
    <xf numFmtId="0" fontId="4" fillId="2" borderId="13" xfId="2" applyFont="1" applyFill="1" applyBorder="1" applyAlignment="1" applyProtection="1">
      <alignment horizontal="left" vertical="center" wrapText="1" indent="1"/>
      <protection hidden="1"/>
    </xf>
    <xf numFmtId="0" fontId="3" fillId="0" borderId="15" xfId="2" applyFont="1" applyFill="1" applyBorder="1" applyAlignment="1" applyProtection="1">
      <alignment horizontal="center" vertical="center" wrapText="1"/>
      <protection locked="0" hidden="1"/>
    </xf>
    <xf numFmtId="0" fontId="4" fillId="2" borderId="4" xfId="2" applyFont="1" applyFill="1" applyBorder="1" applyAlignment="1" applyProtection="1">
      <alignment horizontal="center" vertical="center" wrapText="1"/>
      <protection hidden="1"/>
    </xf>
    <xf numFmtId="0" fontId="4" fillId="2" borderId="5" xfId="2" applyFont="1" applyFill="1" applyBorder="1" applyAlignment="1" applyProtection="1">
      <alignment horizontal="center" vertical="center" wrapText="1"/>
      <protection hidden="1"/>
    </xf>
    <xf numFmtId="0" fontId="4" fillId="2" borderId="6" xfId="2" applyFont="1" applyFill="1" applyBorder="1" applyAlignment="1" applyProtection="1">
      <alignment horizontal="center" vertical="center" wrapText="1"/>
      <protection hidden="1"/>
    </xf>
    <xf numFmtId="0" fontId="4" fillId="2" borderId="7" xfId="2" applyFont="1" applyFill="1" applyBorder="1" applyAlignment="1" applyProtection="1">
      <alignment horizontal="center" vertical="center" wrapText="1"/>
      <protection hidden="1"/>
    </xf>
    <xf numFmtId="0" fontId="4" fillId="2" borderId="8" xfId="2" applyFont="1" applyFill="1" applyBorder="1" applyAlignment="1" applyProtection="1">
      <alignment horizontal="center" vertical="center" wrapText="1"/>
      <protection hidden="1"/>
    </xf>
    <xf numFmtId="0" fontId="4" fillId="2" borderId="9" xfId="2" applyFont="1" applyFill="1" applyBorder="1" applyAlignment="1" applyProtection="1">
      <alignment horizontal="center" vertical="center" wrapText="1"/>
      <protection hidden="1"/>
    </xf>
    <xf numFmtId="0" fontId="4" fillId="2" borderId="30" xfId="2" applyFont="1" applyFill="1" applyBorder="1" applyAlignment="1" applyProtection="1">
      <alignment horizontal="center" vertical="center" wrapText="1"/>
      <protection hidden="1"/>
    </xf>
    <xf numFmtId="0" fontId="4" fillId="2" borderId="31" xfId="2" applyFont="1" applyFill="1" applyBorder="1" applyAlignment="1" applyProtection="1">
      <alignment horizontal="center" vertical="center" wrapText="1"/>
      <protection hidden="1"/>
    </xf>
    <xf numFmtId="0" fontId="3" fillId="2" borderId="29" xfId="2" applyFont="1" applyFill="1" applyBorder="1" applyAlignment="1" applyProtection="1">
      <alignment horizontal="center" vertical="center" wrapText="1"/>
      <protection hidden="1"/>
    </xf>
    <xf numFmtId="0" fontId="12" fillId="0" borderId="0" xfId="28" applyFont="1"/>
    <xf numFmtId="0" fontId="13" fillId="0" borderId="0" xfId="28" applyFont="1"/>
    <xf numFmtId="0" fontId="14" fillId="0" borderId="0" xfId="29"/>
  </cellXfs>
  <cellStyles count="30">
    <cellStyle name="čárky 2" xfId="6" xr:uid="{00000000-0005-0000-0000-000000000000}"/>
    <cellStyle name="Hypertextový odkaz 2" xfId="29" xr:uid="{A49FF428-1611-4A3A-9B25-1320ED8BC456}"/>
    <cellStyle name="Měna" xfId="3" builtinId="4"/>
    <cellStyle name="měny 2" xfId="7" xr:uid="{00000000-0005-0000-0000-000002000000}"/>
    <cellStyle name="měny 2 2" xfId="8" xr:uid="{00000000-0005-0000-0000-000003000000}"/>
    <cellStyle name="měny 3" xfId="9" xr:uid="{00000000-0005-0000-0000-000004000000}"/>
    <cellStyle name="Normální" xfId="0" builtinId="0"/>
    <cellStyle name="normální 10" xfId="10" xr:uid="{00000000-0005-0000-0000-000006000000}"/>
    <cellStyle name="normální 11" xfId="11" xr:uid="{00000000-0005-0000-0000-000007000000}"/>
    <cellStyle name="normální 12" xfId="12" xr:uid="{00000000-0005-0000-0000-000008000000}"/>
    <cellStyle name="normální 13" xfId="13" xr:uid="{00000000-0005-0000-0000-000009000000}"/>
    <cellStyle name="normální 14" xfId="14" xr:uid="{00000000-0005-0000-0000-00000A000000}"/>
    <cellStyle name="normální 15" xfId="27" xr:uid="{00000000-0005-0000-0000-00000B000000}"/>
    <cellStyle name="normální 2" xfId="1" xr:uid="{00000000-0005-0000-0000-00000C000000}"/>
    <cellStyle name="normální 2 2" xfId="4" xr:uid="{00000000-0005-0000-0000-00000D000000}"/>
    <cellStyle name="normální 2 2 2" xfId="15" xr:uid="{00000000-0005-0000-0000-00000E000000}"/>
    <cellStyle name="normální 2 3" xfId="16" xr:uid="{00000000-0005-0000-0000-00000F000000}"/>
    <cellStyle name="normální 2 4" xfId="17" xr:uid="{00000000-0005-0000-0000-000010000000}"/>
    <cellStyle name="normální 2 4 2" xfId="18" xr:uid="{00000000-0005-0000-0000-000011000000}"/>
    <cellStyle name="normální 2 5" xfId="26" xr:uid="{00000000-0005-0000-0000-000012000000}"/>
    <cellStyle name="Normální 2 5 2" xfId="28" xr:uid="{6BE81D36-C11A-4CB2-8E8B-2DA6EB8A6E10}"/>
    <cellStyle name="normální 3" xfId="5" xr:uid="{00000000-0005-0000-0000-000013000000}"/>
    <cellStyle name="normální 3 2" xfId="19" xr:uid="{00000000-0005-0000-0000-000014000000}"/>
    <cellStyle name="normální 4" xfId="20" xr:uid="{00000000-0005-0000-0000-000015000000}"/>
    <cellStyle name="normální 5" xfId="21" xr:uid="{00000000-0005-0000-0000-000016000000}"/>
    <cellStyle name="normální 6" xfId="22" xr:uid="{00000000-0005-0000-0000-000017000000}"/>
    <cellStyle name="normální 7" xfId="23" xr:uid="{00000000-0005-0000-0000-000018000000}"/>
    <cellStyle name="normální 8" xfId="24" xr:uid="{00000000-0005-0000-0000-000019000000}"/>
    <cellStyle name="normální 9" xfId="25" xr:uid="{00000000-0005-0000-0000-00001A000000}"/>
    <cellStyle name="normální_zadani_kopková" xfId="2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nkedin.com/in/radekhajdu/" TargetMode="External"/><Relationship Id="rId2" Type="http://schemas.openxmlformats.org/officeDocument/2006/relationships/hyperlink" Target="https://www.youtube.com/user/radekhajdu/" TargetMode="External"/><Relationship Id="rId1" Type="http://schemas.openxmlformats.org/officeDocument/2006/relationships/hyperlink" Target="https://www.radekhajdu.cz/skoleni-excel/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J20"/>
  <sheetViews>
    <sheetView tabSelected="1" workbookViewId="0">
      <selection activeCell="C4" sqref="C4"/>
    </sheetView>
  </sheetViews>
  <sheetFormatPr defaultColWidth="9.109375" defaultRowHeight="15" customHeight="1" x14ac:dyDescent="0.25"/>
  <cols>
    <col min="1" max="1" width="3.109375" style="10" customWidth="1"/>
    <col min="2" max="10" width="21" style="10" customWidth="1"/>
    <col min="11" max="53" width="9.109375" style="10"/>
    <col min="54" max="56" width="9.109375" style="10" customWidth="1"/>
    <col min="57" max="16384" width="9.109375" style="10"/>
  </cols>
  <sheetData>
    <row r="1" spans="2:10" ht="15" customHeight="1" thickBot="1" x14ac:dyDescent="0.3"/>
    <row r="2" spans="2:10" ht="15" customHeight="1" x14ac:dyDescent="0.25">
      <c r="B2" s="31" t="s">
        <v>15</v>
      </c>
      <c r="C2" s="32" t="s">
        <v>12</v>
      </c>
    </row>
    <row r="3" spans="2:10" ht="15" customHeight="1" thickBot="1" x14ac:dyDescent="0.3">
      <c r="B3" s="9" t="s">
        <v>16</v>
      </c>
      <c r="C3" s="30" t="s">
        <v>21</v>
      </c>
    </row>
    <row r="4" spans="2:10" ht="15" customHeight="1" thickBot="1" x14ac:dyDescent="0.3">
      <c r="B4" s="28" t="s">
        <v>25</v>
      </c>
      <c r="C4" s="29" t="s">
        <v>26</v>
      </c>
    </row>
    <row r="5" spans="2:10" ht="15" customHeight="1" thickBot="1" x14ac:dyDescent="0.3">
      <c r="E5" s="11"/>
    </row>
    <row r="6" spans="2:10" s="12" customFormat="1" ht="15" customHeight="1" thickBot="1" x14ac:dyDescent="0.3">
      <c r="B6" s="41" t="s">
        <v>27</v>
      </c>
      <c r="C6" s="33" t="s">
        <v>0</v>
      </c>
      <c r="D6" s="34"/>
      <c r="E6" s="34"/>
      <c r="F6" s="34"/>
      <c r="G6" s="34"/>
      <c r="H6" s="34"/>
      <c r="I6" s="34"/>
      <c r="J6" s="35"/>
    </row>
    <row r="7" spans="2:10" s="12" customFormat="1" ht="15" customHeight="1" x14ac:dyDescent="0.25">
      <c r="B7" s="39"/>
      <c r="C7" s="36" t="s">
        <v>1</v>
      </c>
      <c r="D7" s="37"/>
      <c r="E7" s="37"/>
      <c r="F7" s="38"/>
      <c r="G7" s="36" t="s">
        <v>2</v>
      </c>
      <c r="H7" s="37"/>
      <c r="I7" s="37"/>
      <c r="J7" s="38"/>
    </row>
    <row r="8" spans="2:10" s="12" customFormat="1" ht="15" customHeight="1" thickBot="1" x14ac:dyDescent="0.3">
      <c r="B8" s="40"/>
      <c r="C8" s="1" t="s">
        <v>17</v>
      </c>
      <c r="D8" s="2" t="s">
        <v>18</v>
      </c>
      <c r="E8" s="2" t="s">
        <v>19</v>
      </c>
      <c r="F8" s="3" t="s">
        <v>20</v>
      </c>
      <c r="G8" s="1" t="s">
        <v>21</v>
      </c>
      <c r="H8" s="2" t="s">
        <v>22</v>
      </c>
      <c r="I8" s="2" t="s">
        <v>23</v>
      </c>
      <c r="J8" s="3" t="s">
        <v>24</v>
      </c>
    </row>
    <row r="9" spans="2:10" s="12" customFormat="1" ht="15" customHeight="1" x14ac:dyDescent="0.25">
      <c r="B9" s="4" t="s">
        <v>3</v>
      </c>
      <c r="C9" s="13">
        <v>25990</v>
      </c>
      <c r="D9" s="14">
        <v>22520</v>
      </c>
      <c r="E9" s="14">
        <v>20790</v>
      </c>
      <c r="F9" s="15">
        <v>10390</v>
      </c>
      <c r="G9" s="13">
        <v>34650</v>
      </c>
      <c r="H9" s="14">
        <v>15590</v>
      </c>
      <c r="I9" s="14">
        <v>20790</v>
      </c>
      <c r="J9" s="15">
        <v>22520</v>
      </c>
    </row>
    <row r="10" spans="2:10" s="12" customFormat="1" ht="15" customHeight="1" x14ac:dyDescent="0.25">
      <c r="B10" s="5" t="s">
        <v>4</v>
      </c>
      <c r="C10" s="16">
        <v>13430</v>
      </c>
      <c r="D10" s="17">
        <v>22520</v>
      </c>
      <c r="E10" s="17">
        <v>22520</v>
      </c>
      <c r="F10" s="18">
        <v>5370</v>
      </c>
      <c r="G10" s="16">
        <v>17910</v>
      </c>
      <c r="H10" s="17">
        <v>8060</v>
      </c>
      <c r="I10" s="17">
        <v>10740</v>
      </c>
      <c r="J10" s="18">
        <v>11640</v>
      </c>
    </row>
    <row r="11" spans="2:10" s="12" customFormat="1" ht="15" customHeight="1" thickBot="1" x14ac:dyDescent="0.3">
      <c r="B11" s="6" t="s">
        <v>5</v>
      </c>
      <c r="C11" s="19">
        <v>69170</v>
      </c>
      <c r="D11" s="20">
        <v>59950</v>
      </c>
      <c r="E11" s="20">
        <v>55340</v>
      </c>
      <c r="F11" s="21">
        <v>27670</v>
      </c>
      <c r="G11" s="19">
        <v>92230</v>
      </c>
      <c r="H11" s="20">
        <v>41500</v>
      </c>
      <c r="I11" s="20">
        <v>55340</v>
      </c>
      <c r="J11" s="21">
        <v>59950</v>
      </c>
    </row>
    <row r="12" spans="2:10" s="12" customFormat="1" ht="15" customHeight="1" x14ac:dyDescent="0.25">
      <c r="B12" s="7" t="s">
        <v>6</v>
      </c>
      <c r="C12" s="22">
        <v>46780</v>
      </c>
      <c r="D12" s="23">
        <v>40540</v>
      </c>
      <c r="E12" s="23">
        <v>37420</v>
      </c>
      <c r="F12" s="24">
        <v>18710</v>
      </c>
      <c r="G12" s="22">
        <v>62370</v>
      </c>
      <c r="H12" s="23">
        <v>28070</v>
      </c>
      <c r="I12" s="23">
        <v>37420</v>
      </c>
      <c r="J12" s="24">
        <v>40540</v>
      </c>
    </row>
    <row r="13" spans="2:10" s="12" customFormat="1" ht="15" customHeight="1" x14ac:dyDescent="0.25">
      <c r="B13" s="5" t="s">
        <v>7</v>
      </c>
      <c r="C13" s="16">
        <v>16190</v>
      </c>
      <c r="D13" s="17">
        <v>14040</v>
      </c>
      <c r="E13" s="17">
        <v>12960</v>
      </c>
      <c r="F13" s="18">
        <v>6480</v>
      </c>
      <c r="G13" s="16">
        <v>21590</v>
      </c>
      <c r="H13" s="17">
        <v>9720</v>
      </c>
      <c r="I13" s="17">
        <v>12960</v>
      </c>
      <c r="J13" s="18">
        <v>14040</v>
      </c>
    </row>
    <row r="14" spans="2:10" s="12" customFormat="1" ht="15" customHeight="1" thickBot="1" x14ac:dyDescent="0.3">
      <c r="B14" s="8" t="s">
        <v>8</v>
      </c>
      <c r="C14" s="25">
        <v>19200</v>
      </c>
      <c r="D14" s="26">
        <v>16640</v>
      </c>
      <c r="E14" s="26">
        <v>15360</v>
      </c>
      <c r="F14" s="27">
        <v>7680</v>
      </c>
      <c r="G14" s="25">
        <v>25600</v>
      </c>
      <c r="H14" s="26">
        <v>11520</v>
      </c>
      <c r="I14" s="26">
        <v>15360</v>
      </c>
      <c r="J14" s="27">
        <v>16640</v>
      </c>
    </row>
    <row r="15" spans="2:10" s="12" customFormat="1" ht="15" customHeight="1" x14ac:dyDescent="0.25">
      <c r="B15" s="4" t="s">
        <v>9</v>
      </c>
      <c r="C15" s="13">
        <v>19450</v>
      </c>
      <c r="D15" s="14">
        <v>16860</v>
      </c>
      <c r="E15" s="14">
        <v>15560</v>
      </c>
      <c r="F15" s="15">
        <v>7780</v>
      </c>
      <c r="G15" s="13">
        <v>25940</v>
      </c>
      <c r="H15" s="14">
        <v>11670</v>
      </c>
      <c r="I15" s="14">
        <v>15560</v>
      </c>
      <c r="J15" s="15">
        <v>16860</v>
      </c>
    </row>
    <row r="16" spans="2:10" s="12" customFormat="1" ht="15" customHeight="1" x14ac:dyDescent="0.25">
      <c r="B16" s="5" t="s">
        <v>10</v>
      </c>
      <c r="C16" s="16">
        <v>16440</v>
      </c>
      <c r="D16" s="17">
        <v>14250</v>
      </c>
      <c r="E16" s="17">
        <v>13160</v>
      </c>
      <c r="F16" s="18">
        <v>6580</v>
      </c>
      <c r="G16" s="16">
        <v>21930</v>
      </c>
      <c r="H16" s="17">
        <v>9870</v>
      </c>
      <c r="I16" s="17">
        <v>13160</v>
      </c>
      <c r="J16" s="18">
        <v>14250</v>
      </c>
    </row>
    <row r="17" spans="2:10" s="12" customFormat="1" ht="15" customHeight="1" thickBot="1" x14ac:dyDescent="0.3">
      <c r="B17" s="6" t="s">
        <v>11</v>
      </c>
      <c r="C17" s="19">
        <v>41850</v>
      </c>
      <c r="D17" s="20">
        <v>36270</v>
      </c>
      <c r="E17" s="20">
        <v>33480</v>
      </c>
      <c r="F17" s="21">
        <v>16740</v>
      </c>
      <c r="G17" s="19">
        <v>55790</v>
      </c>
      <c r="H17" s="20">
        <v>25110</v>
      </c>
      <c r="I17" s="20">
        <v>33480</v>
      </c>
      <c r="J17" s="21">
        <v>36270</v>
      </c>
    </row>
    <row r="18" spans="2:10" s="12" customFormat="1" ht="15" customHeight="1" x14ac:dyDescent="0.25">
      <c r="B18" s="7" t="s">
        <v>12</v>
      </c>
      <c r="C18" s="22">
        <v>25790</v>
      </c>
      <c r="D18" s="23">
        <v>22350</v>
      </c>
      <c r="E18" s="23">
        <v>20630</v>
      </c>
      <c r="F18" s="24">
        <v>10320</v>
      </c>
      <c r="G18" s="22">
        <v>34390</v>
      </c>
      <c r="H18" s="23">
        <v>15470</v>
      </c>
      <c r="I18" s="23">
        <v>20630</v>
      </c>
      <c r="J18" s="24">
        <v>22350</v>
      </c>
    </row>
    <row r="19" spans="2:10" s="12" customFormat="1" ht="15" customHeight="1" x14ac:dyDescent="0.25">
      <c r="B19" s="5" t="s">
        <v>13</v>
      </c>
      <c r="C19" s="16">
        <v>34130</v>
      </c>
      <c r="D19" s="17">
        <v>29580</v>
      </c>
      <c r="E19" s="17">
        <v>27310</v>
      </c>
      <c r="F19" s="18">
        <v>13650</v>
      </c>
      <c r="G19" s="16">
        <v>45510</v>
      </c>
      <c r="H19" s="17">
        <v>20480</v>
      </c>
      <c r="I19" s="17">
        <v>27310</v>
      </c>
      <c r="J19" s="18">
        <v>29580</v>
      </c>
    </row>
    <row r="20" spans="2:10" s="12" customFormat="1" ht="15" customHeight="1" thickBot="1" x14ac:dyDescent="0.3">
      <c r="B20" s="6" t="s">
        <v>14</v>
      </c>
      <c r="C20" s="19">
        <v>39780</v>
      </c>
      <c r="D20" s="20">
        <v>34470</v>
      </c>
      <c r="E20" s="20">
        <v>31820</v>
      </c>
      <c r="F20" s="21">
        <v>15910</v>
      </c>
      <c r="G20" s="19">
        <v>53030</v>
      </c>
      <c r="H20" s="20">
        <v>23870</v>
      </c>
      <c r="I20" s="20">
        <v>31820</v>
      </c>
      <c r="J20" s="21">
        <v>34470</v>
      </c>
    </row>
  </sheetData>
  <mergeCells count="4">
    <mergeCell ref="C6:J6"/>
    <mergeCell ref="C7:F7"/>
    <mergeCell ref="G7:J7"/>
    <mergeCell ref="B6:B8"/>
  </mergeCells>
  <phoneticPr fontId="10" type="noConversion"/>
  <dataValidations count="2">
    <dataValidation type="list" allowBlank="1" showInputMessage="1" showErrorMessage="1" sqref="C2" xr:uid="{00000000-0002-0000-0000-000000000000}">
      <formula1>$B$9:$B$20</formula1>
    </dataValidation>
    <dataValidation type="list" allowBlank="1" showInputMessage="1" showErrorMessage="1" sqref="C3" xr:uid="{00000000-0002-0000-0000-000001000000}">
      <formula1>$C$8:$J$8</formula1>
    </dataValidation>
  </dataValidation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56D0F-A9BC-4EEE-A08A-7BB87DB6C3EB}">
  <sheetPr>
    <tabColor rgb="FFFFFF00"/>
  </sheetPr>
  <dimension ref="B1:J20"/>
  <sheetViews>
    <sheetView workbookViewId="0">
      <selection activeCell="C4" sqref="C4"/>
    </sheetView>
  </sheetViews>
  <sheetFormatPr defaultColWidth="9.109375" defaultRowHeight="15" customHeight="1" x14ac:dyDescent="0.25"/>
  <cols>
    <col min="1" max="1" width="3.109375" style="10" customWidth="1"/>
    <col min="2" max="10" width="21" style="10" customWidth="1"/>
    <col min="11" max="53" width="9.109375" style="10"/>
    <col min="54" max="56" width="9.109375" style="10" customWidth="1"/>
    <col min="57" max="16384" width="9.109375" style="10"/>
  </cols>
  <sheetData>
    <row r="1" spans="2:10" ht="15" customHeight="1" thickBot="1" x14ac:dyDescent="0.3"/>
    <row r="2" spans="2:10" ht="15" customHeight="1" x14ac:dyDescent="0.25">
      <c r="B2" s="31" t="s">
        <v>15</v>
      </c>
      <c r="C2" s="32" t="s">
        <v>9</v>
      </c>
    </row>
    <row r="3" spans="2:10" ht="15" customHeight="1" thickBot="1" x14ac:dyDescent="0.3">
      <c r="B3" s="9" t="s">
        <v>16</v>
      </c>
      <c r="C3" s="30" t="s">
        <v>21</v>
      </c>
    </row>
    <row r="4" spans="2:10" ht="15" customHeight="1" thickBot="1" x14ac:dyDescent="0.3">
      <c r="B4" s="28" t="s">
        <v>25</v>
      </c>
      <c r="C4" s="29" t="s">
        <v>26</v>
      </c>
    </row>
    <row r="5" spans="2:10" ht="15" customHeight="1" thickBot="1" x14ac:dyDescent="0.3">
      <c r="E5" s="11"/>
    </row>
    <row r="6" spans="2:10" s="12" customFormat="1" ht="15" customHeight="1" thickBot="1" x14ac:dyDescent="0.3">
      <c r="B6" s="41" t="s">
        <v>27</v>
      </c>
      <c r="C6" s="33" t="s">
        <v>0</v>
      </c>
      <c r="D6" s="34"/>
      <c r="E6" s="34"/>
      <c r="F6" s="34"/>
      <c r="G6" s="34"/>
      <c r="H6" s="34"/>
      <c r="I6" s="34"/>
      <c r="J6" s="35"/>
    </row>
    <row r="7" spans="2:10" s="12" customFormat="1" ht="15" customHeight="1" x14ac:dyDescent="0.25">
      <c r="B7" s="39"/>
      <c r="C7" s="36" t="s">
        <v>1</v>
      </c>
      <c r="D7" s="37"/>
      <c r="E7" s="37"/>
      <c r="F7" s="38"/>
      <c r="G7" s="36" t="s">
        <v>2</v>
      </c>
      <c r="H7" s="37"/>
      <c r="I7" s="37"/>
      <c r="J7" s="38"/>
    </row>
    <row r="8" spans="2:10" s="12" customFormat="1" ht="15" customHeight="1" thickBot="1" x14ac:dyDescent="0.3">
      <c r="B8" s="40"/>
      <c r="C8" s="1" t="s">
        <v>17</v>
      </c>
      <c r="D8" s="2" t="s">
        <v>18</v>
      </c>
      <c r="E8" s="2" t="s">
        <v>19</v>
      </c>
      <c r="F8" s="3" t="s">
        <v>20</v>
      </c>
      <c r="G8" s="1" t="s">
        <v>21</v>
      </c>
      <c r="H8" s="2" t="s">
        <v>22</v>
      </c>
      <c r="I8" s="2" t="s">
        <v>23</v>
      </c>
      <c r="J8" s="3" t="s">
        <v>24</v>
      </c>
    </row>
    <row r="9" spans="2:10" s="12" customFormat="1" ht="15" customHeight="1" x14ac:dyDescent="0.25">
      <c r="B9" s="4" t="s">
        <v>3</v>
      </c>
      <c r="C9" s="13">
        <v>25990</v>
      </c>
      <c r="D9" s="14">
        <v>22520</v>
      </c>
      <c r="E9" s="14">
        <v>20790</v>
      </c>
      <c r="F9" s="15">
        <v>10390</v>
      </c>
      <c r="G9" s="13">
        <v>34650</v>
      </c>
      <c r="H9" s="14">
        <v>15590</v>
      </c>
      <c r="I9" s="14">
        <v>20790</v>
      </c>
      <c r="J9" s="15">
        <v>22520</v>
      </c>
    </row>
    <row r="10" spans="2:10" s="12" customFormat="1" ht="15" customHeight="1" x14ac:dyDescent="0.25">
      <c r="B10" s="5" t="s">
        <v>4</v>
      </c>
      <c r="C10" s="16">
        <v>13430</v>
      </c>
      <c r="D10" s="17">
        <v>22520</v>
      </c>
      <c r="E10" s="17">
        <v>22520</v>
      </c>
      <c r="F10" s="18">
        <v>5370</v>
      </c>
      <c r="G10" s="16">
        <v>17910</v>
      </c>
      <c r="H10" s="17">
        <v>8060</v>
      </c>
      <c r="I10" s="17">
        <v>10740</v>
      </c>
      <c r="J10" s="18">
        <v>11640</v>
      </c>
    </row>
    <row r="11" spans="2:10" s="12" customFormat="1" ht="15" customHeight="1" thickBot="1" x14ac:dyDescent="0.3">
      <c r="B11" s="6" t="s">
        <v>5</v>
      </c>
      <c r="C11" s="19">
        <v>69170</v>
      </c>
      <c r="D11" s="20">
        <v>59950</v>
      </c>
      <c r="E11" s="20">
        <v>55340</v>
      </c>
      <c r="F11" s="21">
        <v>27670</v>
      </c>
      <c r="G11" s="19">
        <v>92230</v>
      </c>
      <c r="H11" s="20">
        <v>41500</v>
      </c>
      <c r="I11" s="20">
        <v>55340</v>
      </c>
      <c r="J11" s="21">
        <v>59950</v>
      </c>
    </row>
    <row r="12" spans="2:10" s="12" customFormat="1" ht="15" customHeight="1" x14ac:dyDescent="0.25">
      <c r="B12" s="7" t="s">
        <v>6</v>
      </c>
      <c r="C12" s="22">
        <v>46780</v>
      </c>
      <c r="D12" s="23">
        <v>40540</v>
      </c>
      <c r="E12" s="23">
        <v>37420</v>
      </c>
      <c r="F12" s="24">
        <v>18710</v>
      </c>
      <c r="G12" s="22">
        <v>62370</v>
      </c>
      <c r="H12" s="23">
        <v>28070</v>
      </c>
      <c r="I12" s="23">
        <v>37420</v>
      </c>
      <c r="J12" s="24">
        <v>40540</v>
      </c>
    </row>
    <row r="13" spans="2:10" s="12" customFormat="1" ht="15" customHeight="1" x14ac:dyDescent="0.25">
      <c r="B13" s="5" t="s">
        <v>7</v>
      </c>
      <c r="C13" s="16">
        <v>16190</v>
      </c>
      <c r="D13" s="17">
        <v>14040</v>
      </c>
      <c r="E13" s="17">
        <v>12960</v>
      </c>
      <c r="F13" s="18">
        <v>6480</v>
      </c>
      <c r="G13" s="16">
        <v>21590</v>
      </c>
      <c r="H13" s="17">
        <v>9720</v>
      </c>
      <c r="I13" s="17">
        <v>12960</v>
      </c>
      <c r="J13" s="18">
        <v>14040</v>
      </c>
    </row>
    <row r="14" spans="2:10" s="12" customFormat="1" ht="15" customHeight="1" thickBot="1" x14ac:dyDescent="0.3">
      <c r="B14" s="8" t="s">
        <v>8</v>
      </c>
      <c r="C14" s="25">
        <v>19200</v>
      </c>
      <c r="D14" s="26">
        <v>16640</v>
      </c>
      <c r="E14" s="26">
        <v>15360</v>
      </c>
      <c r="F14" s="27">
        <v>7680</v>
      </c>
      <c r="G14" s="25">
        <v>25600</v>
      </c>
      <c r="H14" s="26">
        <v>11520</v>
      </c>
      <c r="I14" s="26">
        <v>15360</v>
      </c>
      <c r="J14" s="27">
        <v>16640</v>
      </c>
    </row>
    <row r="15" spans="2:10" s="12" customFormat="1" ht="15" customHeight="1" x14ac:dyDescent="0.25">
      <c r="B15" s="4" t="s">
        <v>9</v>
      </c>
      <c r="C15" s="13">
        <v>19450</v>
      </c>
      <c r="D15" s="14">
        <v>16860</v>
      </c>
      <c r="E15" s="14">
        <v>15560</v>
      </c>
      <c r="F15" s="15">
        <v>7780</v>
      </c>
      <c r="G15" s="13">
        <v>25940</v>
      </c>
      <c r="H15" s="14">
        <v>11670</v>
      </c>
      <c r="I15" s="14">
        <v>15560</v>
      </c>
      <c r="J15" s="15">
        <v>16860</v>
      </c>
    </row>
    <row r="16" spans="2:10" s="12" customFormat="1" ht="15" customHeight="1" x14ac:dyDescent="0.25">
      <c r="B16" s="5" t="s">
        <v>10</v>
      </c>
      <c r="C16" s="16">
        <v>16440</v>
      </c>
      <c r="D16" s="17">
        <v>14250</v>
      </c>
      <c r="E16" s="17">
        <v>13160</v>
      </c>
      <c r="F16" s="18">
        <v>6580</v>
      </c>
      <c r="G16" s="16">
        <v>21930</v>
      </c>
      <c r="H16" s="17">
        <v>9870</v>
      </c>
      <c r="I16" s="17">
        <v>13160</v>
      </c>
      <c r="J16" s="18">
        <v>14250</v>
      </c>
    </row>
    <row r="17" spans="2:10" s="12" customFormat="1" ht="15" customHeight="1" thickBot="1" x14ac:dyDescent="0.3">
      <c r="B17" s="6" t="s">
        <v>11</v>
      </c>
      <c r="C17" s="19">
        <v>41850</v>
      </c>
      <c r="D17" s="20">
        <v>36270</v>
      </c>
      <c r="E17" s="20">
        <v>33480</v>
      </c>
      <c r="F17" s="21">
        <v>16740</v>
      </c>
      <c r="G17" s="19">
        <v>55790</v>
      </c>
      <c r="H17" s="20">
        <v>25110</v>
      </c>
      <c r="I17" s="20">
        <v>33480</v>
      </c>
      <c r="J17" s="21">
        <v>36270</v>
      </c>
    </row>
    <row r="18" spans="2:10" s="12" customFormat="1" ht="15" customHeight="1" x14ac:dyDescent="0.25">
      <c r="B18" s="7" t="s">
        <v>12</v>
      </c>
      <c r="C18" s="22">
        <v>25790</v>
      </c>
      <c r="D18" s="23">
        <v>22350</v>
      </c>
      <c r="E18" s="23">
        <v>20630</v>
      </c>
      <c r="F18" s="24">
        <v>10320</v>
      </c>
      <c r="G18" s="22">
        <v>34390</v>
      </c>
      <c r="H18" s="23">
        <v>15470</v>
      </c>
      <c r="I18" s="23">
        <v>20630</v>
      </c>
      <c r="J18" s="24">
        <v>22350</v>
      </c>
    </row>
    <row r="19" spans="2:10" s="12" customFormat="1" ht="15" customHeight="1" x14ac:dyDescent="0.25">
      <c r="B19" s="5" t="s">
        <v>13</v>
      </c>
      <c r="C19" s="16">
        <v>34130</v>
      </c>
      <c r="D19" s="17">
        <v>29580</v>
      </c>
      <c r="E19" s="17">
        <v>27310</v>
      </c>
      <c r="F19" s="18">
        <v>13650</v>
      </c>
      <c r="G19" s="16">
        <v>45510</v>
      </c>
      <c r="H19" s="17">
        <v>20480</v>
      </c>
      <c r="I19" s="17">
        <v>27310</v>
      </c>
      <c r="J19" s="18">
        <v>29580</v>
      </c>
    </row>
    <row r="20" spans="2:10" s="12" customFormat="1" ht="15" customHeight="1" thickBot="1" x14ac:dyDescent="0.3">
      <c r="B20" s="6" t="s">
        <v>14</v>
      </c>
      <c r="C20" s="19">
        <v>39780</v>
      </c>
      <c r="D20" s="20">
        <v>34470</v>
      </c>
      <c r="E20" s="20">
        <v>31820</v>
      </c>
      <c r="F20" s="21">
        <v>15910</v>
      </c>
      <c r="G20" s="19">
        <v>53030</v>
      </c>
      <c r="H20" s="20">
        <v>23870</v>
      </c>
      <c r="I20" s="20">
        <v>31820</v>
      </c>
      <c r="J20" s="21">
        <v>34470</v>
      </c>
    </row>
  </sheetData>
  <mergeCells count="4">
    <mergeCell ref="C6:J6"/>
    <mergeCell ref="C7:F7"/>
    <mergeCell ref="G7:J7"/>
    <mergeCell ref="B6:B8"/>
  </mergeCells>
  <dataValidations count="2">
    <dataValidation type="list" allowBlank="1" showInputMessage="1" showErrorMessage="1" sqref="C3" xr:uid="{BFBF0535-79DB-4119-AF51-304312309D75}">
      <formula1>$C$8:$J$8</formula1>
    </dataValidation>
    <dataValidation type="list" allowBlank="1" showInputMessage="1" showErrorMessage="1" sqref="C2" xr:uid="{08668B8D-A028-4724-93B1-DE0DDB7BF9AE}">
      <formula1>$B$9:$B$20</formula1>
    </dataValidation>
  </dataValidation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645F8-B262-4A88-9FC5-1D95AE467EC3}">
  <dimension ref="B1:J20"/>
  <sheetViews>
    <sheetView workbookViewId="0">
      <selection activeCell="C4" sqref="C4"/>
    </sheetView>
  </sheetViews>
  <sheetFormatPr defaultColWidth="9.109375" defaultRowHeight="15" customHeight="1" x14ac:dyDescent="0.25"/>
  <cols>
    <col min="1" max="1" width="3.109375" style="10" customWidth="1"/>
    <col min="2" max="10" width="21" style="10" customWidth="1"/>
    <col min="11" max="53" width="9.109375" style="10"/>
    <col min="54" max="56" width="9.109375" style="10" customWidth="1"/>
    <col min="57" max="16384" width="9.109375" style="10"/>
  </cols>
  <sheetData>
    <row r="1" spans="2:10" ht="15" customHeight="1" thickBot="1" x14ac:dyDescent="0.3"/>
    <row r="2" spans="2:10" ht="15" customHeight="1" x14ac:dyDescent="0.25">
      <c r="B2" s="31" t="s">
        <v>15</v>
      </c>
      <c r="C2" s="32" t="s">
        <v>9</v>
      </c>
    </row>
    <row r="3" spans="2:10" ht="15" customHeight="1" thickBot="1" x14ac:dyDescent="0.3">
      <c r="B3" s="9" t="s">
        <v>16</v>
      </c>
      <c r="C3" s="30" t="s">
        <v>21</v>
      </c>
    </row>
    <row r="4" spans="2:10" ht="15" customHeight="1" thickBot="1" x14ac:dyDescent="0.3">
      <c r="B4" s="28" t="s">
        <v>25</v>
      </c>
      <c r="C4" s="29" t="s">
        <v>26</v>
      </c>
    </row>
    <row r="5" spans="2:10" ht="15" customHeight="1" thickBot="1" x14ac:dyDescent="0.3">
      <c r="E5" s="11"/>
    </row>
    <row r="6" spans="2:10" s="12" customFormat="1" ht="15" customHeight="1" thickBot="1" x14ac:dyDescent="0.3">
      <c r="B6" s="41" t="s">
        <v>27</v>
      </c>
      <c r="C6" s="33" t="s">
        <v>0</v>
      </c>
      <c r="D6" s="34"/>
      <c r="E6" s="34"/>
      <c r="F6" s="34"/>
      <c r="G6" s="34"/>
      <c r="H6" s="34"/>
      <c r="I6" s="34"/>
      <c r="J6" s="35"/>
    </row>
    <row r="7" spans="2:10" s="12" customFormat="1" ht="15" customHeight="1" x14ac:dyDescent="0.25">
      <c r="B7" s="39"/>
      <c r="C7" s="36" t="s">
        <v>1</v>
      </c>
      <c r="D7" s="37"/>
      <c r="E7" s="37"/>
      <c r="F7" s="38"/>
      <c r="G7" s="36" t="s">
        <v>2</v>
      </c>
      <c r="H7" s="37"/>
      <c r="I7" s="37"/>
      <c r="J7" s="38"/>
    </row>
    <row r="8" spans="2:10" s="12" customFormat="1" ht="15" customHeight="1" thickBot="1" x14ac:dyDescent="0.3">
      <c r="B8" s="40"/>
      <c r="C8" s="1" t="s">
        <v>17</v>
      </c>
      <c r="D8" s="2" t="s">
        <v>18</v>
      </c>
      <c r="E8" s="2" t="s">
        <v>19</v>
      </c>
      <c r="F8" s="3" t="s">
        <v>20</v>
      </c>
      <c r="G8" s="1" t="s">
        <v>21</v>
      </c>
      <c r="H8" s="2" t="s">
        <v>22</v>
      </c>
      <c r="I8" s="2" t="s">
        <v>23</v>
      </c>
      <c r="J8" s="3" t="s">
        <v>24</v>
      </c>
    </row>
    <row r="9" spans="2:10" s="12" customFormat="1" ht="15" customHeight="1" x14ac:dyDescent="0.25">
      <c r="B9" s="4" t="s">
        <v>3</v>
      </c>
      <c r="C9" s="13">
        <v>25990</v>
      </c>
      <c r="D9" s="14">
        <v>22520</v>
      </c>
      <c r="E9" s="14">
        <v>20790</v>
      </c>
      <c r="F9" s="15">
        <v>10390</v>
      </c>
      <c r="G9" s="13">
        <v>34650</v>
      </c>
      <c r="H9" s="14">
        <v>15590</v>
      </c>
      <c r="I9" s="14">
        <v>20790</v>
      </c>
      <c r="J9" s="15">
        <v>22520</v>
      </c>
    </row>
    <row r="10" spans="2:10" s="12" customFormat="1" ht="15" customHeight="1" x14ac:dyDescent="0.25">
      <c r="B10" s="5" t="s">
        <v>4</v>
      </c>
      <c r="C10" s="16">
        <v>13430</v>
      </c>
      <c r="D10" s="17">
        <v>22520</v>
      </c>
      <c r="E10" s="17">
        <v>22520</v>
      </c>
      <c r="F10" s="18">
        <v>5370</v>
      </c>
      <c r="G10" s="16">
        <v>17910</v>
      </c>
      <c r="H10" s="17">
        <v>8060</v>
      </c>
      <c r="I10" s="17">
        <v>10740</v>
      </c>
      <c r="J10" s="18">
        <v>11640</v>
      </c>
    </row>
    <row r="11" spans="2:10" s="12" customFormat="1" ht="15" customHeight="1" thickBot="1" x14ac:dyDescent="0.3">
      <c r="B11" s="6" t="s">
        <v>5</v>
      </c>
      <c r="C11" s="19">
        <v>69170</v>
      </c>
      <c r="D11" s="20">
        <v>59950</v>
      </c>
      <c r="E11" s="20">
        <v>55340</v>
      </c>
      <c r="F11" s="21">
        <v>27670</v>
      </c>
      <c r="G11" s="19">
        <v>92230</v>
      </c>
      <c r="H11" s="20">
        <v>41500</v>
      </c>
      <c r="I11" s="20">
        <v>55340</v>
      </c>
      <c r="J11" s="21">
        <v>59950</v>
      </c>
    </row>
    <row r="12" spans="2:10" s="12" customFormat="1" ht="15" customHeight="1" x14ac:dyDescent="0.25">
      <c r="B12" s="7" t="s">
        <v>6</v>
      </c>
      <c r="C12" s="22">
        <v>46780</v>
      </c>
      <c r="D12" s="23">
        <v>40540</v>
      </c>
      <c r="E12" s="23">
        <v>37420</v>
      </c>
      <c r="F12" s="24">
        <v>18710</v>
      </c>
      <c r="G12" s="22">
        <v>62370</v>
      </c>
      <c r="H12" s="23">
        <v>28070</v>
      </c>
      <c r="I12" s="23">
        <v>37420</v>
      </c>
      <c r="J12" s="24">
        <v>40540</v>
      </c>
    </row>
    <row r="13" spans="2:10" s="12" customFormat="1" ht="15" customHeight="1" x14ac:dyDescent="0.25">
      <c r="B13" s="5" t="s">
        <v>7</v>
      </c>
      <c r="C13" s="16">
        <v>16190</v>
      </c>
      <c r="D13" s="17">
        <v>14040</v>
      </c>
      <c r="E13" s="17">
        <v>12960</v>
      </c>
      <c r="F13" s="18">
        <v>6480</v>
      </c>
      <c r="G13" s="16">
        <v>21590</v>
      </c>
      <c r="H13" s="17">
        <v>9720</v>
      </c>
      <c r="I13" s="17">
        <v>12960</v>
      </c>
      <c r="J13" s="18">
        <v>14040</v>
      </c>
    </row>
    <row r="14" spans="2:10" s="12" customFormat="1" ht="15" customHeight="1" thickBot="1" x14ac:dyDescent="0.3">
      <c r="B14" s="8" t="s">
        <v>8</v>
      </c>
      <c r="C14" s="25">
        <v>19200</v>
      </c>
      <c r="D14" s="26">
        <v>16640</v>
      </c>
      <c r="E14" s="26">
        <v>15360</v>
      </c>
      <c r="F14" s="27">
        <v>7680</v>
      </c>
      <c r="G14" s="25">
        <v>25600</v>
      </c>
      <c r="H14" s="26">
        <v>11520</v>
      </c>
      <c r="I14" s="26">
        <v>15360</v>
      </c>
      <c r="J14" s="27">
        <v>16640</v>
      </c>
    </row>
    <row r="15" spans="2:10" s="12" customFormat="1" ht="15" customHeight="1" x14ac:dyDescent="0.25">
      <c r="B15" s="4" t="s">
        <v>9</v>
      </c>
      <c r="C15" s="13">
        <v>19450</v>
      </c>
      <c r="D15" s="14">
        <v>16860</v>
      </c>
      <c r="E15" s="14">
        <v>15560</v>
      </c>
      <c r="F15" s="15">
        <v>7780</v>
      </c>
      <c r="G15" s="13">
        <v>25940</v>
      </c>
      <c r="H15" s="14">
        <v>11670</v>
      </c>
      <c r="I15" s="14">
        <v>15560</v>
      </c>
      <c r="J15" s="15">
        <v>16860</v>
      </c>
    </row>
    <row r="16" spans="2:10" s="12" customFormat="1" ht="15" customHeight="1" x14ac:dyDescent="0.25">
      <c r="B16" s="5" t="s">
        <v>10</v>
      </c>
      <c r="C16" s="16">
        <v>16440</v>
      </c>
      <c r="D16" s="17">
        <v>14250</v>
      </c>
      <c r="E16" s="17">
        <v>13160</v>
      </c>
      <c r="F16" s="18">
        <v>6580</v>
      </c>
      <c r="G16" s="16">
        <v>21930</v>
      </c>
      <c r="H16" s="17">
        <v>9870</v>
      </c>
      <c r="I16" s="17">
        <v>13160</v>
      </c>
      <c r="J16" s="18">
        <v>14250</v>
      </c>
    </row>
    <row r="17" spans="2:10" s="12" customFormat="1" ht="15" customHeight="1" thickBot="1" x14ac:dyDescent="0.3">
      <c r="B17" s="6" t="s">
        <v>11</v>
      </c>
      <c r="C17" s="19">
        <v>41850</v>
      </c>
      <c r="D17" s="20">
        <v>36270</v>
      </c>
      <c r="E17" s="20">
        <v>33480</v>
      </c>
      <c r="F17" s="21">
        <v>16740</v>
      </c>
      <c r="G17" s="19">
        <v>55790</v>
      </c>
      <c r="H17" s="20">
        <v>25110</v>
      </c>
      <c r="I17" s="20">
        <v>33480</v>
      </c>
      <c r="J17" s="21">
        <v>36270</v>
      </c>
    </row>
    <row r="18" spans="2:10" s="12" customFormat="1" ht="15" customHeight="1" x14ac:dyDescent="0.25">
      <c r="B18" s="7" t="s">
        <v>12</v>
      </c>
      <c r="C18" s="22">
        <v>25790</v>
      </c>
      <c r="D18" s="23">
        <v>22350</v>
      </c>
      <c r="E18" s="23">
        <v>20630</v>
      </c>
      <c r="F18" s="24">
        <v>10320</v>
      </c>
      <c r="G18" s="22">
        <v>34390</v>
      </c>
      <c r="H18" s="23">
        <v>15470</v>
      </c>
      <c r="I18" s="23">
        <v>20630</v>
      </c>
      <c r="J18" s="24">
        <v>22350</v>
      </c>
    </row>
    <row r="19" spans="2:10" s="12" customFormat="1" ht="15" customHeight="1" x14ac:dyDescent="0.25">
      <c r="B19" s="5" t="s">
        <v>13</v>
      </c>
      <c r="C19" s="16">
        <v>34130</v>
      </c>
      <c r="D19" s="17">
        <v>29580</v>
      </c>
      <c r="E19" s="17">
        <v>27310</v>
      </c>
      <c r="F19" s="18">
        <v>13650</v>
      </c>
      <c r="G19" s="16">
        <v>45510</v>
      </c>
      <c r="H19" s="17">
        <v>20480</v>
      </c>
      <c r="I19" s="17">
        <v>27310</v>
      </c>
      <c r="J19" s="18">
        <v>29580</v>
      </c>
    </row>
    <row r="20" spans="2:10" s="12" customFormat="1" ht="15" customHeight="1" thickBot="1" x14ac:dyDescent="0.3">
      <c r="B20" s="6" t="s">
        <v>14</v>
      </c>
      <c r="C20" s="19">
        <v>39780</v>
      </c>
      <c r="D20" s="20">
        <v>34470</v>
      </c>
      <c r="E20" s="20">
        <v>31820</v>
      </c>
      <c r="F20" s="21">
        <v>15910</v>
      </c>
      <c r="G20" s="19">
        <v>53030</v>
      </c>
      <c r="H20" s="20">
        <v>23870</v>
      </c>
      <c r="I20" s="20">
        <v>31820</v>
      </c>
      <c r="J20" s="21">
        <v>34470</v>
      </c>
    </row>
  </sheetData>
  <mergeCells count="4">
    <mergeCell ref="C6:J6"/>
    <mergeCell ref="C7:F7"/>
    <mergeCell ref="G7:J7"/>
    <mergeCell ref="B6:B8"/>
  </mergeCells>
  <dataValidations count="2">
    <dataValidation type="list" allowBlank="1" showInputMessage="1" showErrorMessage="1" sqref="C2" xr:uid="{5A3A666B-81ED-4364-8902-25D9C4D8386C}">
      <formula1>$B$9:$B$20</formula1>
    </dataValidation>
    <dataValidation type="list" allowBlank="1" showInputMessage="1" showErrorMessage="1" sqref="C3" xr:uid="{19718283-3C99-4403-A737-B9E59F1CE9BF}">
      <formula1>$C$8:$J$8</formula1>
    </dataValidation>
  </dataValidation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F9E32-2BFA-419C-BEA8-53CCFE4613DD}">
  <dimension ref="B1:J20"/>
  <sheetViews>
    <sheetView workbookViewId="0">
      <selection activeCell="C4" sqref="C4"/>
    </sheetView>
  </sheetViews>
  <sheetFormatPr defaultColWidth="9.109375" defaultRowHeight="15" customHeight="1" x14ac:dyDescent="0.25"/>
  <cols>
    <col min="1" max="1" width="3.109375" style="10" customWidth="1"/>
    <col min="2" max="10" width="21" style="10" customWidth="1"/>
    <col min="11" max="53" width="9.109375" style="10"/>
    <col min="54" max="56" width="9.109375" style="10" customWidth="1"/>
    <col min="57" max="16384" width="9.109375" style="10"/>
  </cols>
  <sheetData>
    <row r="1" spans="2:10" ht="15" customHeight="1" thickBot="1" x14ac:dyDescent="0.3"/>
    <row r="2" spans="2:10" ht="15" customHeight="1" x14ac:dyDescent="0.25">
      <c r="B2" s="31" t="s">
        <v>15</v>
      </c>
      <c r="C2" s="32" t="s">
        <v>9</v>
      </c>
    </row>
    <row r="3" spans="2:10" ht="15" customHeight="1" thickBot="1" x14ac:dyDescent="0.3">
      <c r="B3" s="9" t="s">
        <v>16</v>
      </c>
      <c r="C3" s="30" t="s">
        <v>21</v>
      </c>
    </row>
    <row r="4" spans="2:10" ht="15" customHeight="1" thickBot="1" x14ac:dyDescent="0.3">
      <c r="B4" s="28" t="s">
        <v>25</v>
      </c>
      <c r="C4" s="29" t="s">
        <v>26</v>
      </c>
    </row>
    <row r="5" spans="2:10" ht="15" customHeight="1" thickBot="1" x14ac:dyDescent="0.3">
      <c r="E5" s="11"/>
    </row>
    <row r="6" spans="2:10" s="12" customFormat="1" ht="15" customHeight="1" thickBot="1" x14ac:dyDescent="0.3">
      <c r="B6" s="41" t="s">
        <v>27</v>
      </c>
      <c r="C6" s="33" t="s">
        <v>0</v>
      </c>
      <c r="D6" s="34"/>
      <c r="E6" s="34"/>
      <c r="F6" s="34"/>
      <c r="G6" s="34"/>
      <c r="H6" s="34"/>
      <c r="I6" s="34"/>
      <c r="J6" s="35"/>
    </row>
    <row r="7" spans="2:10" s="12" customFormat="1" ht="15" customHeight="1" x14ac:dyDescent="0.25">
      <c r="B7" s="39"/>
      <c r="C7" s="36" t="s">
        <v>1</v>
      </c>
      <c r="D7" s="37"/>
      <c r="E7" s="37"/>
      <c r="F7" s="38"/>
      <c r="G7" s="36" t="s">
        <v>2</v>
      </c>
      <c r="H7" s="37"/>
      <c r="I7" s="37"/>
      <c r="J7" s="38"/>
    </row>
    <row r="8" spans="2:10" s="12" customFormat="1" ht="15" customHeight="1" thickBot="1" x14ac:dyDescent="0.3">
      <c r="B8" s="40"/>
      <c r="C8" s="1" t="s">
        <v>17</v>
      </c>
      <c r="D8" s="2" t="s">
        <v>18</v>
      </c>
      <c r="E8" s="2" t="s">
        <v>19</v>
      </c>
      <c r="F8" s="3" t="s">
        <v>20</v>
      </c>
      <c r="G8" s="1" t="s">
        <v>21</v>
      </c>
      <c r="H8" s="2" t="s">
        <v>22</v>
      </c>
      <c r="I8" s="2" t="s">
        <v>23</v>
      </c>
      <c r="J8" s="3" t="s">
        <v>24</v>
      </c>
    </row>
    <row r="9" spans="2:10" s="12" customFormat="1" ht="15" customHeight="1" x14ac:dyDescent="0.25">
      <c r="B9" s="4" t="s">
        <v>3</v>
      </c>
      <c r="C9" s="13">
        <v>25990</v>
      </c>
      <c r="D9" s="14">
        <v>22520</v>
      </c>
      <c r="E9" s="14">
        <v>20790</v>
      </c>
      <c r="F9" s="15">
        <v>10390</v>
      </c>
      <c r="G9" s="13">
        <v>34650</v>
      </c>
      <c r="H9" s="14">
        <v>15590</v>
      </c>
      <c r="I9" s="14">
        <v>20790</v>
      </c>
      <c r="J9" s="15">
        <v>22520</v>
      </c>
    </row>
    <row r="10" spans="2:10" s="12" customFormat="1" ht="15" customHeight="1" x14ac:dyDescent="0.25">
      <c r="B10" s="5" t="s">
        <v>4</v>
      </c>
      <c r="C10" s="16">
        <v>13430</v>
      </c>
      <c r="D10" s="17">
        <v>22520</v>
      </c>
      <c r="E10" s="17">
        <v>22520</v>
      </c>
      <c r="F10" s="18">
        <v>5370</v>
      </c>
      <c r="G10" s="16">
        <v>17910</v>
      </c>
      <c r="H10" s="17">
        <v>8060</v>
      </c>
      <c r="I10" s="17">
        <v>10740</v>
      </c>
      <c r="J10" s="18">
        <v>11640</v>
      </c>
    </row>
    <row r="11" spans="2:10" s="12" customFormat="1" ht="15" customHeight="1" thickBot="1" x14ac:dyDescent="0.3">
      <c r="B11" s="6" t="s">
        <v>5</v>
      </c>
      <c r="C11" s="19">
        <v>69170</v>
      </c>
      <c r="D11" s="20">
        <v>59950</v>
      </c>
      <c r="E11" s="20">
        <v>55340</v>
      </c>
      <c r="F11" s="21">
        <v>27670</v>
      </c>
      <c r="G11" s="19">
        <v>92230</v>
      </c>
      <c r="H11" s="20">
        <v>41500</v>
      </c>
      <c r="I11" s="20">
        <v>55340</v>
      </c>
      <c r="J11" s="21">
        <v>59950</v>
      </c>
    </row>
    <row r="12" spans="2:10" s="12" customFormat="1" ht="15" customHeight="1" x14ac:dyDescent="0.25">
      <c r="B12" s="7" t="s">
        <v>6</v>
      </c>
      <c r="C12" s="22">
        <v>46780</v>
      </c>
      <c r="D12" s="23">
        <v>40540</v>
      </c>
      <c r="E12" s="23">
        <v>37420</v>
      </c>
      <c r="F12" s="24">
        <v>18710</v>
      </c>
      <c r="G12" s="22">
        <v>62370</v>
      </c>
      <c r="H12" s="23">
        <v>28070</v>
      </c>
      <c r="I12" s="23">
        <v>37420</v>
      </c>
      <c r="J12" s="24">
        <v>40540</v>
      </c>
    </row>
    <row r="13" spans="2:10" s="12" customFormat="1" ht="15" customHeight="1" x14ac:dyDescent="0.25">
      <c r="B13" s="5" t="s">
        <v>7</v>
      </c>
      <c r="C13" s="16">
        <v>16190</v>
      </c>
      <c r="D13" s="17">
        <v>14040</v>
      </c>
      <c r="E13" s="17">
        <v>12960</v>
      </c>
      <c r="F13" s="18">
        <v>6480</v>
      </c>
      <c r="G13" s="16">
        <v>21590</v>
      </c>
      <c r="H13" s="17">
        <v>9720</v>
      </c>
      <c r="I13" s="17">
        <v>12960</v>
      </c>
      <c r="J13" s="18">
        <v>14040</v>
      </c>
    </row>
    <row r="14" spans="2:10" s="12" customFormat="1" ht="15" customHeight="1" thickBot="1" x14ac:dyDescent="0.3">
      <c r="B14" s="8" t="s">
        <v>8</v>
      </c>
      <c r="C14" s="25">
        <v>19200</v>
      </c>
      <c r="D14" s="26">
        <v>16640</v>
      </c>
      <c r="E14" s="26">
        <v>15360</v>
      </c>
      <c r="F14" s="27">
        <v>7680</v>
      </c>
      <c r="G14" s="25">
        <v>25600</v>
      </c>
      <c r="H14" s="26">
        <v>11520</v>
      </c>
      <c r="I14" s="26">
        <v>15360</v>
      </c>
      <c r="J14" s="27">
        <v>16640</v>
      </c>
    </row>
    <row r="15" spans="2:10" s="12" customFormat="1" ht="15" customHeight="1" x14ac:dyDescent="0.25">
      <c r="B15" s="4" t="s">
        <v>9</v>
      </c>
      <c r="C15" s="13">
        <v>19450</v>
      </c>
      <c r="D15" s="14">
        <v>16860</v>
      </c>
      <c r="E15" s="14">
        <v>15560</v>
      </c>
      <c r="F15" s="15">
        <v>7780</v>
      </c>
      <c r="G15" s="13">
        <v>25940</v>
      </c>
      <c r="H15" s="14">
        <v>11670</v>
      </c>
      <c r="I15" s="14">
        <v>15560</v>
      </c>
      <c r="J15" s="15">
        <v>16860</v>
      </c>
    </row>
    <row r="16" spans="2:10" s="12" customFormat="1" ht="15" customHeight="1" x14ac:dyDescent="0.25">
      <c r="B16" s="5" t="s">
        <v>10</v>
      </c>
      <c r="C16" s="16">
        <v>16440</v>
      </c>
      <c r="D16" s="17">
        <v>14250</v>
      </c>
      <c r="E16" s="17">
        <v>13160</v>
      </c>
      <c r="F16" s="18">
        <v>6580</v>
      </c>
      <c r="G16" s="16">
        <v>21930</v>
      </c>
      <c r="H16" s="17">
        <v>9870</v>
      </c>
      <c r="I16" s="17">
        <v>13160</v>
      </c>
      <c r="J16" s="18">
        <v>14250</v>
      </c>
    </row>
    <row r="17" spans="2:10" s="12" customFormat="1" ht="15" customHeight="1" thickBot="1" x14ac:dyDescent="0.3">
      <c r="B17" s="6" t="s">
        <v>11</v>
      </c>
      <c r="C17" s="19">
        <v>41850</v>
      </c>
      <c r="D17" s="20">
        <v>36270</v>
      </c>
      <c r="E17" s="20">
        <v>33480</v>
      </c>
      <c r="F17" s="21">
        <v>16740</v>
      </c>
      <c r="G17" s="19">
        <v>55790</v>
      </c>
      <c r="H17" s="20">
        <v>25110</v>
      </c>
      <c r="I17" s="20">
        <v>33480</v>
      </c>
      <c r="J17" s="21">
        <v>36270</v>
      </c>
    </row>
    <row r="18" spans="2:10" s="12" customFormat="1" ht="15" customHeight="1" x14ac:dyDescent="0.25">
      <c r="B18" s="7" t="s">
        <v>12</v>
      </c>
      <c r="C18" s="22">
        <v>25790</v>
      </c>
      <c r="D18" s="23">
        <v>22350</v>
      </c>
      <c r="E18" s="23">
        <v>20630</v>
      </c>
      <c r="F18" s="24">
        <v>10320</v>
      </c>
      <c r="G18" s="22">
        <v>34390</v>
      </c>
      <c r="H18" s="23">
        <v>15470</v>
      </c>
      <c r="I18" s="23">
        <v>20630</v>
      </c>
      <c r="J18" s="24">
        <v>22350</v>
      </c>
    </row>
    <row r="19" spans="2:10" s="12" customFormat="1" ht="15" customHeight="1" x14ac:dyDescent="0.25">
      <c r="B19" s="5" t="s">
        <v>13</v>
      </c>
      <c r="C19" s="16">
        <v>34130</v>
      </c>
      <c r="D19" s="17">
        <v>29580</v>
      </c>
      <c r="E19" s="17">
        <v>27310</v>
      </c>
      <c r="F19" s="18">
        <v>13650</v>
      </c>
      <c r="G19" s="16">
        <v>45510</v>
      </c>
      <c r="H19" s="17">
        <v>20480</v>
      </c>
      <c r="I19" s="17">
        <v>27310</v>
      </c>
      <c r="J19" s="18">
        <v>29580</v>
      </c>
    </row>
    <row r="20" spans="2:10" s="12" customFormat="1" ht="15" customHeight="1" thickBot="1" x14ac:dyDescent="0.3">
      <c r="B20" s="6" t="s">
        <v>14</v>
      </c>
      <c r="C20" s="19">
        <v>39780</v>
      </c>
      <c r="D20" s="20">
        <v>34470</v>
      </c>
      <c r="E20" s="20">
        <v>31820</v>
      </c>
      <c r="F20" s="21">
        <v>15910</v>
      </c>
      <c r="G20" s="19">
        <v>53030</v>
      </c>
      <c r="H20" s="20">
        <v>23870</v>
      </c>
      <c r="I20" s="20">
        <v>31820</v>
      </c>
      <c r="J20" s="21">
        <v>34470</v>
      </c>
    </row>
  </sheetData>
  <mergeCells count="4">
    <mergeCell ref="C6:J6"/>
    <mergeCell ref="C7:F7"/>
    <mergeCell ref="G7:J7"/>
    <mergeCell ref="B6:B8"/>
  </mergeCells>
  <dataValidations count="2">
    <dataValidation type="list" allowBlank="1" showInputMessage="1" showErrorMessage="1" sqref="C3" xr:uid="{F6145F64-F546-456B-A701-09205454CE1E}">
      <formula1>$C$8:$J$8</formula1>
    </dataValidation>
    <dataValidation type="list" allowBlank="1" showInputMessage="1" showErrorMessage="1" sqref="C2" xr:uid="{51D0E5E8-5B49-4E67-BF83-7AD0378C321A}">
      <formula1>$B$9:$B$20</formula1>
    </dataValidation>
  </dataValidation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72A98-2A35-4FC2-9884-17B7486867EF}">
  <sheetPr>
    <tabColor rgb="FFFFFFCC"/>
  </sheetPr>
  <dimension ref="B2:B5"/>
  <sheetViews>
    <sheetView zoomScaleNormal="100" workbookViewId="0">
      <selection activeCell="B2" sqref="B2"/>
    </sheetView>
  </sheetViews>
  <sheetFormatPr defaultColWidth="10" defaultRowHeight="15" customHeight="1" x14ac:dyDescent="0.3"/>
  <cols>
    <col min="1" max="1" width="2.77734375" style="43" customWidth="1"/>
    <col min="2" max="2" width="41" style="43" bestFit="1" customWidth="1"/>
    <col min="3" max="15" width="20.44140625" style="43" customWidth="1"/>
    <col min="16" max="16384" width="10" style="43"/>
  </cols>
  <sheetData>
    <row r="2" spans="2:2" ht="15" customHeight="1" x14ac:dyDescent="0.3">
      <c r="B2" s="42" t="s">
        <v>28</v>
      </c>
    </row>
    <row r="3" spans="2:2" ht="15" customHeight="1" x14ac:dyDescent="0.3">
      <c r="B3" s="44" t="s">
        <v>29</v>
      </c>
    </row>
    <row r="4" spans="2:2" ht="15" customHeight="1" x14ac:dyDescent="0.3">
      <c r="B4" s="44" t="s">
        <v>30</v>
      </c>
    </row>
    <row r="5" spans="2:2" ht="15" customHeight="1" x14ac:dyDescent="0.3">
      <c r="B5" s="44" t="s">
        <v>31</v>
      </c>
    </row>
  </sheetData>
  <hyperlinks>
    <hyperlink ref="B4" r:id="rId1" xr:uid="{65096958-A5F2-45D6-A6B0-2BB55823682C}"/>
    <hyperlink ref="B3" r:id="rId2" xr:uid="{41C141B4-C63A-4D43-BB22-9A686A80D695}"/>
    <hyperlink ref="B5" r:id="rId3" xr:uid="{76453083-27BB-4067-9208-4FFD074F2470}"/>
  </hyperlinks>
  <pageMargins left="0.7" right="0.7" top="0.78740157499999996" bottom="0.78740157499999996" header="0.3" footer="0.3"/>
  <pageSetup paperSize="9" orientation="portrait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XLOOKUP - varianta 1</vt:lpstr>
      <vt:lpstr>XLOOKUP - varianta 2</vt:lpstr>
      <vt:lpstr>INDEX</vt:lpstr>
      <vt:lpstr>SVYHLEDAT</vt:lpstr>
      <vt:lpstr>Další nácviky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Hajdu-contr Radek EXT EXT</cp:lastModifiedBy>
  <dcterms:created xsi:type="dcterms:W3CDTF">2006-01-20T10:18:35Z</dcterms:created>
  <dcterms:modified xsi:type="dcterms:W3CDTF">2024-07-12T15:48:00Z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94a1c8-9899-41e7-8f6e-8b1b3c79592a_Enabled">
    <vt:lpwstr>true</vt:lpwstr>
  </property>
  <property fmtid="{D5CDD505-2E9C-101B-9397-08002B2CF9AE}" pid="3" name="MSIP_Label_7294a1c8-9899-41e7-8f6e-8b1b3c79592a_SetDate">
    <vt:lpwstr>2024-06-29T06:18:53Z</vt:lpwstr>
  </property>
  <property fmtid="{D5CDD505-2E9C-101B-9397-08002B2CF9AE}" pid="4" name="MSIP_Label_7294a1c8-9899-41e7-8f6e-8b1b3c79592a_Method">
    <vt:lpwstr>Privileged</vt:lpwstr>
  </property>
  <property fmtid="{D5CDD505-2E9C-101B-9397-08002B2CF9AE}" pid="5" name="MSIP_Label_7294a1c8-9899-41e7-8f6e-8b1b3c79592a_Name">
    <vt:lpwstr>Internal sub2 (no marking)</vt:lpwstr>
  </property>
  <property fmtid="{D5CDD505-2E9C-101B-9397-08002B2CF9AE}" pid="6" name="MSIP_Label_7294a1c8-9899-41e7-8f6e-8b1b3c79592a_SiteId">
    <vt:lpwstr>eb70b763-b6d7-4486-8555-8831709a784e</vt:lpwstr>
  </property>
  <property fmtid="{D5CDD505-2E9C-101B-9397-08002B2CF9AE}" pid="7" name="MSIP_Label_7294a1c8-9899-41e7-8f6e-8b1b3c79592a_ActionId">
    <vt:lpwstr>0058f40f-6129-48d2-974a-0fc72f2b6a34</vt:lpwstr>
  </property>
  <property fmtid="{D5CDD505-2E9C-101B-9397-08002B2CF9AE}" pid="8" name="MSIP_Label_7294a1c8-9899-41e7-8f6e-8b1b3c79592a_ContentBits">
    <vt:lpwstr>0</vt:lpwstr>
  </property>
</Properties>
</file>